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Forward" sheetId="1" r:id="rId1"/>
    <sheet name="Backward" sheetId="2" r:id="rId2"/>
  </sheets>
  <definedNames/>
  <calcPr fullCalcOnLoad="1"/>
</workbook>
</file>

<file path=xl/sharedStrings.xml><?xml version="1.0" encoding="utf-8"?>
<sst xmlns="http://schemas.openxmlformats.org/spreadsheetml/2006/main" count="62" uniqueCount="35">
  <si>
    <t>Σημείο σκόπευσης</t>
  </si>
  <si>
    <t>άνω</t>
  </si>
  <si>
    <t>κάτω</t>
  </si>
  <si>
    <t>S</t>
  </si>
  <si>
    <t>Α ν α γ ν ώ σ ε ι ς</t>
  </si>
  <si>
    <t>Υψομετρική διαφορά</t>
  </si>
  <si>
    <t>Τελικά υψόμετρα</t>
  </si>
  <si>
    <t>Παρατηρήσεις</t>
  </si>
  <si>
    <t>ΤΟΜΕΑΣ ΓΕΩΔΑΙΣΙΑΣ &amp; ΤΟΠΟΓΡΑΦΙΑΣ ΑΠΘ</t>
  </si>
  <si>
    <t>σελίδα</t>
  </si>
  <si>
    <t>ημερομηνία</t>
  </si>
  <si>
    <t>Παρατηρητής</t>
  </si>
  <si>
    <t>Όργανο</t>
  </si>
  <si>
    <t>Σταδία</t>
  </si>
  <si>
    <t>Εργασία</t>
  </si>
  <si>
    <t>οπισθο-σκόπευση</t>
  </si>
  <si>
    <t>εμπροσθο-σκόπευση</t>
  </si>
  <si>
    <t>Άθροισμα οπισθοσκοπεύσεων</t>
  </si>
  <si>
    <t>Άθροισμα αποστάσεων οπισθοσκοπεύσεων</t>
  </si>
  <si>
    <t>Άθροισμα αποστάσεων εμπροσθοσκοπεύσεων</t>
  </si>
  <si>
    <t>Άθροισμα εμπροσθοσκοπεύσεων</t>
  </si>
  <si>
    <t>δh μετάβασης ( [Ο]-[Ε] )</t>
  </si>
  <si>
    <t>S ολικό μετάβασης</t>
  </si>
  <si>
    <t>ΕΠΙΣΤΡΟΦΗ</t>
  </si>
  <si>
    <t>δh επιστροφής ([Ο]-[Ε])</t>
  </si>
  <si>
    <t>S ολικό επιστροφής</t>
  </si>
  <si>
    <t>S ολικό (Sμετ.+Sεπιστρ)/2</t>
  </si>
  <si>
    <t>δh μετάβασης - δh επιστροφής</t>
  </si>
  <si>
    <t>Τάξη χωροσταθμικής όδευσης</t>
  </si>
  <si>
    <t>Όριο σφάλματος</t>
  </si>
  <si>
    <t>ΜΕΤΑΒΑΣΗ</t>
  </si>
  <si>
    <t>Υψόμετρα από μετάβαση</t>
  </si>
  <si>
    <t>Υψόμετρα από επιστροφή</t>
  </si>
  <si>
    <r>
      <t xml:space="preserve">Έντυπο διπλής χωροστάθμησης    </t>
    </r>
    <r>
      <rPr>
        <sz val="8"/>
        <rFont val="Comic Sans MS"/>
        <family val="4"/>
      </rPr>
      <t xml:space="preserve"> (FS5-D_leveling.xls) 5/2006</t>
    </r>
  </si>
  <si>
    <r>
      <t xml:space="preserve">Έντυπο διπλής χωροστάθμησης     </t>
    </r>
    <r>
      <rPr>
        <sz val="8"/>
        <rFont val="Comic Sans MS"/>
        <family val="4"/>
      </rPr>
      <t>(FS5-D_leveling.xls) 5/2006</t>
    </r>
  </si>
</sst>
</file>

<file path=xl/styles.xml><?xml version="1.0" encoding="utf-8"?>
<styleSheet xmlns="http://schemas.openxmlformats.org/spreadsheetml/2006/main">
  <numFmts count="17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"/>
  </numFmts>
  <fonts count="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name val="Comic Sans MS"/>
      <family val="4"/>
    </font>
    <font>
      <sz val="7"/>
      <name val="Arial"/>
      <family val="2"/>
    </font>
    <font>
      <b/>
      <u val="single"/>
      <sz val="8"/>
      <name val="Arial"/>
      <family val="2"/>
    </font>
    <font>
      <sz val="8"/>
      <name val="Comic Sans MS"/>
      <family val="4"/>
    </font>
  </fonts>
  <fills count="4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2" borderId="0" xfId="0" applyFont="1" applyFill="1" applyAlignment="1">
      <alignment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72" fontId="1" fillId="0" borderId="3" xfId="0" applyNumberFormat="1" applyFont="1" applyBorder="1" applyAlignment="1">
      <alignment/>
    </xf>
    <xf numFmtId="172" fontId="1" fillId="0" borderId="4" xfId="0" applyNumberFormat="1" applyFont="1" applyBorder="1" applyAlignment="1">
      <alignment/>
    </xf>
    <xf numFmtId="172" fontId="1" fillId="0" borderId="5" xfId="0" applyNumberFormat="1" applyFont="1" applyBorder="1" applyAlignment="1">
      <alignment/>
    </xf>
    <xf numFmtId="172" fontId="1" fillId="2" borderId="0" xfId="0" applyNumberFormat="1" applyFont="1" applyFill="1" applyAlignment="1">
      <alignment/>
    </xf>
    <xf numFmtId="172" fontId="1" fillId="2" borderId="6" xfId="0" applyNumberFormat="1" applyFont="1" applyFill="1" applyBorder="1" applyAlignment="1">
      <alignment horizontal="center"/>
    </xf>
    <xf numFmtId="172" fontId="1" fillId="3" borderId="1" xfId="0" applyNumberFormat="1" applyFont="1" applyFill="1" applyBorder="1" applyAlignment="1">
      <alignment horizontal="center"/>
    </xf>
    <xf numFmtId="172" fontId="1" fillId="3" borderId="1" xfId="0" applyNumberFormat="1" applyFont="1" applyFill="1" applyBorder="1" applyAlignment="1">
      <alignment horizontal="center" vertical="center"/>
    </xf>
    <xf numFmtId="172" fontId="1" fillId="0" borderId="0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/>
    </xf>
    <xf numFmtId="172" fontId="1" fillId="0" borderId="1" xfId="0" applyNumberFormat="1" applyFont="1" applyBorder="1" applyAlignment="1">
      <alignment horizontal="center" vertical="center"/>
    </xf>
    <xf numFmtId="172" fontId="1" fillId="3" borderId="7" xfId="0" applyNumberFormat="1" applyFont="1" applyFill="1" applyBorder="1" applyAlignment="1">
      <alignment horizontal="center" vertical="center"/>
    </xf>
    <xf numFmtId="172" fontId="1" fillId="3" borderId="1" xfId="0" applyNumberFormat="1" applyFont="1" applyFill="1" applyBorder="1" applyAlignment="1">
      <alignment horizontal="center" vertical="center"/>
    </xf>
    <xf numFmtId="172" fontId="1" fillId="0" borderId="6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72" fontId="1" fillId="0" borderId="9" xfId="0" applyNumberFormat="1" applyFont="1" applyBorder="1" applyAlignment="1">
      <alignment horizontal="center" vertical="center"/>
    </xf>
    <xf numFmtId="172" fontId="1" fillId="3" borderId="9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72" fontId="1" fillId="3" borderId="17" xfId="0" applyNumberFormat="1" applyFont="1" applyFill="1" applyBorder="1" applyAlignment="1">
      <alignment horizontal="center" vertical="center"/>
    </xf>
    <xf numFmtId="172" fontId="1" fillId="3" borderId="19" xfId="0" applyNumberFormat="1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172" fontId="1" fillId="3" borderId="20" xfId="0" applyNumberFormat="1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172" fontId="1" fillId="0" borderId="8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workbookViewId="0" topLeftCell="A1">
      <selection activeCell="A3" sqref="A3"/>
    </sheetView>
  </sheetViews>
  <sheetFormatPr defaultColWidth="9.140625" defaultRowHeight="12.75"/>
  <sheetData>
    <row r="1" spans="1:11" ht="12.75">
      <c r="A1" s="40" t="s">
        <v>8</v>
      </c>
      <c r="B1" s="40"/>
      <c r="C1" s="40"/>
      <c r="D1" s="40"/>
      <c r="E1" s="40"/>
      <c r="F1" s="40"/>
      <c r="G1" s="1"/>
      <c r="H1" s="1"/>
      <c r="I1" s="1"/>
      <c r="J1" s="3" t="s">
        <v>9</v>
      </c>
      <c r="K1" s="4"/>
    </row>
    <row r="2" spans="1:11" ht="16.5">
      <c r="A2" s="41" t="s">
        <v>34</v>
      </c>
      <c r="B2" s="41"/>
      <c r="C2" s="41"/>
      <c r="D2" s="41"/>
      <c r="E2" s="41"/>
      <c r="F2" s="41"/>
      <c r="G2" s="41"/>
      <c r="H2" s="41"/>
      <c r="I2" s="1"/>
      <c r="J2" s="3" t="s">
        <v>10</v>
      </c>
      <c r="K2" s="4"/>
    </row>
    <row r="3" spans="1:10" ht="12.75">
      <c r="A3" s="1"/>
      <c r="B3" s="1"/>
      <c r="C3" s="1"/>
      <c r="D3" s="42" t="s">
        <v>30</v>
      </c>
      <c r="E3" s="42"/>
      <c r="F3" s="1"/>
      <c r="G3" s="1"/>
      <c r="H3" s="1"/>
      <c r="I3" s="1"/>
      <c r="J3" s="1"/>
    </row>
    <row r="4" spans="1:11" ht="12.75">
      <c r="A4" s="39" t="s">
        <v>14</v>
      </c>
      <c r="B4" s="39"/>
      <c r="C4" s="17"/>
      <c r="D4" s="17"/>
      <c r="E4" s="17"/>
      <c r="F4" s="39" t="s">
        <v>11</v>
      </c>
      <c r="G4" s="39"/>
      <c r="H4" s="17"/>
      <c r="I4" s="17"/>
      <c r="J4" s="17"/>
      <c r="K4" s="17"/>
    </row>
    <row r="5" spans="1:11" ht="12.75">
      <c r="A5" s="39" t="s">
        <v>12</v>
      </c>
      <c r="B5" s="39"/>
      <c r="C5" s="17"/>
      <c r="D5" s="17"/>
      <c r="E5" s="17"/>
      <c r="F5" s="39" t="s">
        <v>13</v>
      </c>
      <c r="G5" s="39"/>
      <c r="H5" s="17"/>
      <c r="I5" s="17"/>
      <c r="J5" s="17"/>
      <c r="K5" s="17"/>
    </row>
    <row r="6" spans="1:10" ht="13.5" thickBot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1" ht="16.5" customHeight="1" thickTop="1">
      <c r="A7" s="36" t="s">
        <v>0</v>
      </c>
      <c r="B7" s="25" t="s">
        <v>4</v>
      </c>
      <c r="C7" s="25"/>
      <c r="D7" s="25"/>
      <c r="E7" s="25"/>
      <c r="F7" s="25"/>
      <c r="G7" s="25"/>
      <c r="H7" s="28" t="s">
        <v>5</v>
      </c>
      <c r="I7" s="28" t="s">
        <v>31</v>
      </c>
      <c r="J7" s="28" t="s">
        <v>6</v>
      </c>
      <c r="K7" s="30" t="s">
        <v>7</v>
      </c>
    </row>
    <row r="8" spans="1:11" ht="16.5" customHeight="1">
      <c r="A8" s="37"/>
      <c r="B8" s="19"/>
      <c r="C8" s="19"/>
      <c r="D8" s="19"/>
      <c r="E8" s="19"/>
      <c r="F8" s="19"/>
      <c r="G8" s="19"/>
      <c r="H8" s="18"/>
      <c r="I8" s="18"/>
      <c r="J8" s="18"/>
      <c r="K8" s="31"/>
    </row>
    <row r="9" spans="1:11" ht="16.5" customHeight="1">
      <c r="A9" s="37"/>
      <c r="B9" s="33" t="s">
        <v>15</v>
      </c>
      <c r="C9" s="2" t="s">
        <v>1</v>
      </c>
      <c r="D9" s="35" t="s">
        <v>3</v>
      </c>
      <c r="E9" s="33" t="s">
        <v>16</v>
      </c>
      <c r="F9" s="2" t="s">
        <v>1</v>
      </c>
      <c r="G9" s="35" t="s">
        <v>3</v>
      </c>
      <c r="H9" s="18"/>
      <c r="I9" s="18"/>
      <c r="J9" s="18"/>
      <c r="K9" s="31"/>
    </row>
    <row r="10" spans="1:11" ht="16.5" customHeight="1" thickBot="1">
      <c r="A10" s="38"/>
      <c r="B10" s="34"/>
      <c r="C10" s="6" t="s">
        <v>2</v>
      </c>
      <c r="D10" s="34"/>
      <c r="E10" s="34"/>
      <c r="F10" s="6" t="s">
        <v>2</v>
      </c>
      <c r="G10" s="34"/>
      <c r="H10" s="29"/>
      <c r="I10" s="29"/>
      <c r="J10" s="29"/>
      <c r="K10" s="32"/>
    </row>
    <row r="11" spans="1:11" ht="13.5" thickTop="1">
      <c r="A11" s="25"/>
      <c r="B11" s="26"/>
      <c r="C11" s="9"/>
      <c r="D11" s="27">
        <f>100*(C11-C12)</f>
        <v>0</v>
      </c>
      <c r="E11" s="5"/>
      <c r="F11" s="5"/>
      <c r="G11" s="5"/>
      <c r="H11" s="12"/>
      <c r="I11" s="20"/>
      <c r="J11" s="20"/>
      <c r="K11" s="20"/>
    </row>
    <row r="12" spans="1:11" ht="12.75">
      <c r="A12" s="19"/>
      <c r="B12" s="20"/>
      <c r="C12" s="10"/>
      <c r="D12" s="22"/>
      <c r="E12" s="5"/>
      <c r="F12" s="5"/>
      <c r="G12" s="5"/>
      <c r="H12" s="22">
        <f>B11-E13</f>
        <v>0</v>
      </c>
      <c r="I12" s="20"/>
      <c r="J12" s="20"/>
      <c r="K12" s="20"/>
    </row>
    <row r="13" spans="1:11" ht="12.75">
      <c r="A13" s="19"/>
      <c r="B13" s="20"/>
      <c r="C13" s="11"/>
      <c r="D13" s="21">
        <f>100*(C13-C14)</f>
        <v>0</v>
      </c>
      <c r="E13" s="19"/>
      <c r="F13" s="11"/>
      <c r="G13" s="21">
        <f>100*(F13-F14)</f>
        <v>0</v>
      </c>
      <c r="H13" s="22"/>
      <c r="I13" s="20"/>
      <c r="J13" s="20"/>
      <c r="K13" s="20"/>
    </row>
    <row r="14" spans="1:11" ht="12.75">
      <c r="A14" s="19"/>
      <c r="B14" s="20"/>
      <c r="C14" s="10"/>
      <c r="D14" s="22"/>
      <c r="E14" s="19"/>
      <c r="F14" s="10"/>
      <c r="G14" s="22"/>
      <c r="H14" s="22">
        <f>B13-E15</f>
        <v>0</v>
      </c>
      <c r="I14" s="20"/>
      <c r="J14" s="20"/>
      <c r="K14" s="20"/>
    </row>
    <row r="15" spans="1:11" ht="12.75">
      <c r="A15" s="19"/>
      <c r="B15" s="20"/>
      <c r="C15" s="11"/>
      <c r="D15" s="21">
        <f>100*(C15-C16)</f>
        <v>0</v>
      </c>
      <c r="E15" s="19"/>
      <c r="F15" s="11"/>
      <c r="G15" s="21">
        <f>100*(F15-F16)</f>
        <v>0</v>
      </c>
      <c r="H15" s="22"/>
      <c r="I15" s="20"/>
      <c r="J15" s="20"/>
      <c r="K15" s="20"/>
    </row>
    <row r="16" spans="1:11" ht="12.75">
      <c r="A16" s="19"/>
      <c r="B16" s="20"/>
      <c r="C16" s="10"/>
      <c r="D16" s="22"/>
      <c r="E16" s="19"/>
      <c r="F16" s="10"/>
      <c r="G16" s="22"/>
      <c r="H16" s="22">
        <f>B15-E17</f>
        <v>0</v>
      </c>
      <c r="I16" s="20"/>
      <c r="J16" s="20"/>
      <c r="K16" s="20"/>
    </row>
    <row r="17" spans="1:11" ht="12.75">
      <c r="A17" s="19"/>
      <c r="B17" s="20"/>
      <c r="C17" s="11"/>
      <c r="D17" s="21">
        <f>100*(C17-C18)</f>
        <v>0</v>
      </c>
      <c r="E17" s="24"/>
      <c r="F17" s="11"/>
      <c r="G17" s="21">
        <f>100*(F17-F18)</f>
        <v>0</v>
      </c>
      <c r="H17" s="22"/>
      <c r="I17" s="20"/>
      <c r="J17" s="20"/>
      <c r="K17" s="20"/>
    </row>
    <row r="18" spans="1:11" ht="12.75">
      <c r="A18" s="19"/>
      <c r="B18" s="20"/>
      <c r="C18" s="10"/>
      <c r="D18" s="22"/>
      <c r="E18" s="24"/>
      <c r="F18" s="10"/>
      <c r="G18" s="22"/>
      <c r="H18" s="22">
        <f>B17-E19</f>
        <v>0</v>
      </c>
      <c r="I18" s="20"/>
      <c r="J18" s="20"/>
      <c r="K18" s="20"/>
    </row>
    <row r="19" spans="1:11" ht="12.75">
      <c r="A19" s="19"/>
      <c r="B19" s="20"/>
      <c r="C19" s="11"/>
      <c r="D19" s="21">
        <f>100*(C19-C20)</f>
        <v>0</v>
      </c>
      <c r="E19" s="19"/>
      <c r="F19" s="11"/>
      <c r="G19" s="21">
        <f>100*(F19-F20)</f>
        <v>0</v>
      </c>
      <c r="H19" s="22"/>
      <c r="I19" s="20"/>
      <c r="J19" s="20"/>
      <c r="K19" s="20"/>
    </row>
    <row r="20" spans="1:11" ht="12.75">
      <c r="A20" s="19"/>
      <c r="B20" s="20"/>
      <c r="C20" s="10"/>
      <c r="D20" s="22"/>
      <c r="E20" s="19"/>
      <c r="F20" s="10"/>
      <c r="G20" s="22"/>
      <c r="H20" s="22">
        <f>B19-E21</f>
        <v>0</v>
      </c>
      <c r="I20" s="20"/>
      <c r="J20" s="20"/>
      <c r="K20" s="20"/>
    </row>
    <row r="21" spans="1:11" ht="12.75">
      <c r="A21" s="19"/>
      <c r="B21" s="20"/>
      <c r="C21" s="11"/>
      <c r="D21" s="21">
        <f>100*(C21-C22)</f>
        <v>0</v>
      </c>
      <c r="E21" s="19"/>
      <c r="F21" s="11"/>
      <c r="G21" s="21">
        <f>100*(F21-F22)</f>
        <v>0</v>
      </c>
      <c r="H21" s="22"/>
      <c r="I21" s="20"/>
      <c r="J21" s="20"/>
      <c r="K21" s="20"/>
    </row>
    <row r="22" spans="1:11" ht="12.75">
      <c r="A22" s="19"/>
      <c r="B22" s="20"/>
      <c r="C22" s="10"/>
      <c r="D22" s="22"/>
      <c r="E22" s="19"/>
      <c r="F22" s="10"/>
      <c r="G22" s="22"/>
      <c r="H22" s="22">
        <f>B21-E23</f>
        <v>0</v>
      </c>
      <c r="I22" s="20"/>
      <c r="J22" s="20"/>
      <c r="K22" s="20"/>
    </row>
    <row r="23" spans="1:11" ht="12.75">
      <c r="A23" s="19"/>
      <c r="B23" s="20"/>
      <c r="C23" s="11"/>
      <c r="D23" s="21">
        <f>100*(C23-C24)</f>
        <v>0</v>
      </c>
      <c r="E23" s="19"/>
      <c r="F23" s="11"/>
      <c r="G23" s="21">
        <f>100*(F23-F24)</f>
        <v>0</v>
      </c>
      <c r="H23" s="22"/>
      <c r="I23" s="20"/>
      <c r="J23" s="20"/>
      <c r="K23" s="20"/>
    </row>
    <row r="24" spans="1:11" ht="12.75">
      <c r="A24" s="19"/>
      <c r="B24" s="20"/>
      <c r="C24" s="10"/>
      <c r="D24" s="22"/>
      <c r="E24" s="19"/>
      <c r="F24" s="10"/>
      <c r="G24" s="22"/>
      <c r="H24" s="22">
        <f>B23-E25</f>
        <v>0</v>
      </c>
      <c r="I24" s="20"/>
      <c r="J24" s="20"/>
      <c r="K24" s="20"/>
    </row>
    <row r="25" spans="1:11" ht="12.75">
      <c r="A25" s="19"/>
      <c r="B25" s="20"/>
      <c r="C25" s="11"/>
      <c r="D25" s="21">
        <f>100*(C25-C26)</f>
        <v>0</v>
      </c>
      <c r="E25" s="19"/>
      <c r="F25" s="11"/>
      <c r="G25" s="21">
        <f>100*(F25-F26)</f>
        <v>0</v>
      </c>
      <c r="H25" s="22"/>
      <c r="I25" s="20"/>
      <c r="J25" s="20"/>
      <c r="K25" s="20"/>
    </row>
    <row r="26" spans="1:11" ht="12.75">
      <c r="A26" s="19"/>
      <c r="B26" s="20"/>
      <c r="C26" s="10"/>
      <c r="D26" s="22"/>
      <c r="E26" s="19"/>
      <c r="F26" s="10"/>
      <c r="G26" s="22"/>
      <c r="H26" s="22">
        <f>B25-E27</f>
        <v>0</v>
      </c>
      <c r="I26" s="20"/>
      <c r="J26" s="20"/>
      <c r="K26" s="20"/>
    </row>
    <row r="27" spans="1:11" ht="12.75">
      <c r="A27" s="19"/>
      <c r="B27" s="20"/>
      <c r="C27" s="11"/>
      <c r="D27" s="21">
        <f>100*(C27-C28)</f>
        <v>0</v>
      </c>
      <c r="E27" s="19"/>
      <c r="F27" s="11"/>
      <c r="G27" s="21">
        <f>100*(F27-F28)</f>
        <v>0</v>
      </c>
      <c r="H27" s="22"/>
      <c r="I27" s="20"/>
      <c r="J27" s="20"/>
      <c r="K27" s="20"/>
    </row>
    <row r="28" spans="1:11" ht="12.75">
      <c r="A28" s="19"/>
      <c r="B28" s="20"/>
      <c r="C28" s="10"/>
      <c r="D28" s="22"/>
      <c r="E28" s="19"/>
      <c r="F28" s="10"/>
      <c r="G28" s="22"/>
      <c r="H28" s="22">
        <f>B27-E29</f>
        <v>0</v>
      </c>
      <c r="I28" s="20"/>
      <c r="J28" s="20"/>
      <c r="K28" s="20"/>
    </row>
    <row r="29" spans="1:11" ht="12.75">
      <c r="A29" s="19"/>
      <c r="B29" s="20"/>
      <c r="C29" s="11"/>
      <c r="D29" s="21">
        <f>100*(C29-C30)</f>
        <v>0</v>
      </c>
      <c r="E29" s="19"/>
      <c r="F29" s="11"/>
      <c r="G29" s="21">
        <f>100*(F29-F30)</f>
        <v>0</v>
      </c>
      <c r="H29" s="22"/>
      <c r="I29" s="20"/>
      <c r="J29" s="20"/>
      <c r="K29" s="20"/>
    </row>
    <row r="30" spans="1:11" ht="12.75">
      <c r="A30" s="19"/>
      <c r="B30" s="20"/>
      <c r="C30" s="10"/>
      <c r="D30" s="22"/>
      <c r="E30" s="19"/>
      <c r="F30" s="10"/>
      <c r="G30" s="22"/>
      <c r="H30" s="22">
        <f>B29-E31</f>
        <v>0</v>
      </c>
      <c r="I30" s="20"/>
      <c r="J30" s="20"/>
      <c r="K30" s="20"/>
    </row>
    <row r="31" spans="1:11" ht="12.75">
      <c r="A31" s="19"/>
      <c r="B31" s="20"/>
      <c r="C31" s="11"/>
      <c r="D31" s="21">
        <f>100*(C31-C32)</f>
        <v>0</v>
      </c>
      <c r="E31" s="19"/>
      <c r="F31" s="11"/>
      <c r="G31" s="21">
        <f>100*(F31-F32)</f>
        <v>0</v>
      </c>
      <c r="H31" s="22"/>
      <c r="I31" s="20"/>
      <c r="J31" s="20"/>
      <c r="K31" s="20"/>
    </row>
    <row r="32" spans="1:11" ht="12.75">
      <c r="A32" s="19"/>
      <c r="B32" s="20"/>
      <c r="C32" s="10"/>
      <c r="D32" s="22"/>
      <c r="E32" s="19"/>
      <c r="F32" s="10"/>
      <c r="G32" s="22"/>
      <c r="H32" s="22">
        <f>B31-E33</f>
        <v>0</v>
      </c>
      <c r="I32" s="20"/>
      <c r="J32" s="20"/>
      <c r="K32" s="20"/>
    </row>
    <row r="33" spans="1:11" ht="12.75">
      <c r="A33" s="19"/>
      <c r="B33" s="20"/>
      <c r="C33" s="11"/>
      <c r="D33" s="21">
        <f>100*(C33-C34)</f>
        <v>0</v>
      </c>
      <c r="E33" s="19"/>
      <c r="F33" s="11"/>
      <c r="G33" s="21">
        <f>100*(F33-F34)</f>
        <v>0</v>
      </c>
      <c r="H33" s="22"/>
      <c r="I33" s="20"/>
      <c r="J33" s="20"/>
      <c r="K33" s="20"/>
    </row>
    <row r="34" spans="1:11" ht="12.75">
      <c r="A34" s="19"/>
      <c r="B34" s="20"/>
      <c r="C34" s="10"/>
      <c r="D34" s="22"/>
      <c r="E34" s="19"/>
      <c r="F34" s="10"/>
      <c r="G34" s="22"/>
      <c r="H34" s="22">
        <f>B33-E35</f>
        <v>0</v>
      </c>
      <c r="I34" s="20"/>
      <c r="J34" s="20"/>
      <c r="K34" s="20"/>
    </row>
    <row r="35" spans="1:11" ht="12.75">
      <c r="A35" s="19"/>
      <c r="B35" s="20"/>
      <c r="C35" s="11"/>
      <c r="D35" s="21">
        <f>100*(C35-C36)</f>
        <v>0</v>
      </c>
      <c r="E35" s="19"/>
      <c r="F35" s="11"/>
      <c r="G35" s="21">
        <f>100*(F35-F36)</f>
        <v>0</v>
      </c>
      <c r="H35" s="22"/>
      <c r="I35" s="20"/>
      <c r="J35" s="20"/>
      <c r="K35" s="20"/>
    </row>
    <row r="36" spans="1:11" ht="12.75">
      <c r="A36" s="19"/>
      <c r="B36" s="20"/>
      <c r="C36" s="10"/>
      <c r="D36" s="22"/>
      <c r="E36" s="19"/>
      <c r="F36" s="10"/>
      <c r="G36" s="22"/>
      <c r="H36" s="22">
        <f>B35-E37</f>
        <v>0</v>
      </c>
      <c r="I36" s="20"/>
      <c r="J36" s="20"/>
      <c r="K36" s="20"/>
    </row>
    <row r="37" spans="1:11" ht="12.75">
      <c r="A37" s="19"/>
      <c r="B37" s="20"/>
      <c r="C37" s="11"/>
      <c r="D37" s="21">
        <f>100*(C37-C38)</f>
        <v>0</v>
      </c>
      <c r="E37" s="19"/>
      <c r="F37" s="11"/>
      <c r="G37" s="21">
        <f>100*(F37-F38)</f>
        <v>0</v>
      </c>
      <c r="H37" s="22"/>
      <c r="I37" s="20"/>
      <c r="J37" s="20"/>
      <c r="K37" s="20"/>
    </row>
    <row r="38" spans="1:11" ht="12.75">
      <c r="A38" s="19"/>
      <c r="B38" s="20"/>
      <c r="C38" s="10"/>
      <c r="D38" s="22"/>
      <c r="E38" s="19"/>
      <c r="F38" s="10"/>
      <c r="G38" s="22"/>
      <c r="H38" s="22">
        <f>B37-E39</f>
        <v>0</v>
      </c>
      <c r="I38" s="20"/>
      <c r="J38" s="20"/>
      <c r="K38" s="20"/>
    </row>
    <row r="39" spans="1:11" ht="12.75">
      <c r="A39" s="19"/>
      <c r="B39" s="20"/>
      <c r="C39" s="11"/>
      <c r="D39" s="21">
        <f>100*(C39-C40)</f>
        <v>0</v>
      </c>
      <c r="E39" s="19"/>
      <c r="F39" s="11"/>
      <c r="G39" s="21">
        <f>100*(F39-F40)</f>
        <v>0</v>
      </c>
      <c r="H39" s="22"/>
      <c r="I39" s="20"/>
      <c r="J39" s="20"/>
      <c r="K39" s="20"/>
    </row>
    <row r="40" spans="1:11" ht="12.75">
      <c r="A40" s="19"/>
      <c r="B40" s="20"/>
      <c r="C40" s="10"/>
      <c r="D40" s="22"/>
      <c r="E40" s="19"/>
      <c r="F40" s="10"/>
      <c r="G40" s="22"/>
      <c r="H40" s="22">
        <f>B39-E41</f>
        <v>0</v>
      </c>
      <c r="I40" s="20"/>
      <c r="J40" s="20"/>
      <c r="K40" s="20"/>
    </row>
    <row r="41" spans="1:11" ht="12.75">
      <c r="A41" s="19"/>
      <c r="B41" s="20"/>
      <c r="C41" s="11"/>
      <c r="D41" s="21">
        <f>100*(C41-C42)</f>
        <v>0</v>
      </c>
      <c r="E41" s="19"/>
      <c r="F41" s="11"/>
      <c r="G41" s="21">
        <f>100*(F41-F42)</f>
        <v>0</v>
      </c>
      <c r="H41" s="22"/>
      <c r="I41" s="20"/>
      <c r="J41" s="20"/>
      <c r="K41" s="20"/>
    </row>
    <row r="42" spans="1:11" ht="12.75">
      <c r="A42" s="19"/>
      <c r="B42" s="20"/>
      <c r="C42" s="10"/>
      <c r="D42" s="22"/>
      <c r="E42" s="19"/>
      <c r="F42" s="10"/>
      <c r="G42" s="22"/>
      <c r="H42" s="22">
        <f>B41-E43</f>
        <v>0</v>
      </c>
      <c r="I42" s="20"/>
      <c r="J42" s="20"/>
      <c r="K42" s="20"/>
    </row>
    <row r="43" spans="1:11" ht="12.75">
      <c r="A43" s="19"/>
      <c r="B43" s="20"/>
      <c r="C43" s="11"/>
      <c r="D43" s="21">
        <f>100*(C43-C44)</f>
        <v>0</v>
      </c>
      <c r="E43" s="19"/>
      <c r="F43" s="11"/>
      <c r="G43" s="21">
        <f>100*(F43-F44)</f>
        <v>0</v>
      </c>
      <c r="H43" s="22"/>
      <c r="I43" s="20"/>
      <c r="J43" s="20"/>
      <c r="K43" s="20"/>
    </row>
    <row r="44" spans="1:11" ht="12.75">
      <c r="A44" s="19"/>
      <c r="B44" s="20"/>
      <c r="C44" s="10"/>
      <c r="D44" s="22"/>
      <c r="E44" s="19"/>
      <c r="F44" s="10"/>
      <c r="G44" s="22"/>
      <c r="H44" s="22">
        <f>B43-E45</f>
        <v>0</v>
      </c>
      <c r="I44" s="20"/>
      <c r="J44" s="20"/>
      <c r="K44" s="20"/>
    </row>
    <row r="45" spans="1:11" ht="12.75">
      <c r="A45" s="19"/>
      <c r="B45" s="20"/>
      <c r="C45" s="11"/>
      <c r="D45" s="21">
        <f>100*(C45-C46)</f>
        <v>0</v>
      </c>
      <c r="E45" s="19"/>
      <c r="F45" s="11"/>
      <c r="G45" s="21">
        <f>100*(F45-F46)</f>
        <v>0</v>
      </c>
      <c r="H45" s="22"/>
      <c r="I45" s="20"/>
      <c r="J45" s="20"/>
      <c r="K45" s="20"/>
    </row>
    <row r="46" spans="1:11" ht="12.75">
      <c r="A46" s="19"/>
      <c r="B46" s="20"/>
      <c r="C46" s="10"/>
      <c r="D46" s="22"/>
      <c r="E46" s="19"/>
      <c r="F46" s="10"/>
      <c r="G46" s="22"/>
      <c r="H46" s="22">
        <f>B45-E47</f>
        <v>0</v>
      </c>
      <c r="I46" s="20"/>
      <c r="J46" s="20"/>
      <c r="K46" s="20"/>
    </row>
    <row r="47" spans="1:11" ht="12.75">
      <c r="A47" s="19"/>
      <c r="B47" s="20"/>
      <c r="C47" s="11"/>
      <c r="D47" s="21">
        <f>100*(C47-C48)</f>
        <v>0</v>
      </c>
      <c r="E47" s="19"/>
      <c r="F47" s="11"/>
      <c r="G47" s="21">
        <f>100*(F47-F48)</f>
        <v>0</v>
      </c>
      <c r="H47" s="22"/>
      <c r="I47" s="20"/>
      <c r="J47" s="20"/>
      <c r="K47" s="20"/>
    </row>
    <row r="48" spans="1:11" ht="12.75">
      <c r="A48" s="19"/>
      <c r="B48" s="20"/>
      <c r="C48" s="10"/>
      <c r="D48" s="22"/>
      <c r="E48" s="19"/>
      <c r="F48" s="10"/>
      <c r="G48" s="22"/>
      <c r="H48" s="22">
        <f>B47-E49</f>
        <v>0</v>
      </c>
      <c r="I48" s="20"/>
      <c r="J48" s="20"/>
      <c r="K48" s="20"/>
    </row>
    <row r="49" spans="1:11" ht="12.75">
      <c r="A49" s="19"/>
      <c r="B49" s="20"/>
      <c r="C49" s="11"/>
      <c r="D49" s="21">
        <f>100*(C49-C50)</f>
        <v>0</v>
      </c>
      <c r="E49" s="19"/>
      <c r="F49" s="11"/>
      <c r="G49" s="21">
        <f>100*(F49-F50)</f>
        <v>0</v>
      </c>
      <c r="H49" s="22"/>
      <c r="I49" s="20"/>
      <c r="J49" s="20"/>
      <c r="K49" s="20"/>
    </row>
    <row r="50" spans="1:11" ht="12.75">
      <c r="A50" s="19"/>
      <c r="B50" s="20"/>
      <c r="C50" s="10"/>
      <c r="D50" s="22"/>
      <c r="E50" s="19"/>
      <c r="F50" s="10"/>
      <c r="G50" s="22"/>
      <c r="H50" s="13"/>
      <c r="I50" s="23"/>
      <c r="J50" s="20"/>
      <c r="K50" s="20"/>
    </row>
    <row r="51" spans="1:11" ht="22.5" customHeight="1">
      <c r="A51" s="8"/>
      <c r="B51" s="18" t="s">
        <v>17</v>
      </c>
      <c r="C51" s="7"/>
      <c r="D51" s="18" t="s">
        <v>18</v>
      </c>
      <c r="E51" s="18" t="s">
        <v>20</v>
      </c>
      <c r="F51" s="7"/>
      <c r="G51" s="18" t="s">
        <v>19</v>
      </c>
      <c r="H51" s="18" t="s">
        <v>21</v>
      </c>
      <c r="I51" s="18" t="s">
        <v>22</v>
      </c>
      <c r="J51" s="8"/>
      <c r="K51" s="8"/>
    </row>
    <row r="52" spans="1:11" ht="22.5" customHeight="1">
      <c r="A52" s="8"/>
      <c r="B52" s="18"/>
      <c r="C52" s="7"/>
      <c r="D52" s="18"/>
      <c r="E52" s="18"/>
      <c r="F52" s="7"/>
      <c r="G52" s="18"/>
      <c r="H52" s="18"/>
      <c r="I52" s="18"/>
      <c r="J52" s="8"/>
      <c r="K52" s="8"/>
    </row>
    <row r="53" spans="1:11" ht="22.5" customHeight="1">
      <c r="A53" s="8"/>
      <c r="B53" s="18"/>
      <c r="C53" s="7"/>
      <c r="D53" s="18"/>
      <c r="E53" s="18"/>
      <c r="F53" s="7"/>
      <c r="G53" s="18"/>
      <c r="H53" s="18"/>
      <c r="I53" s="18"/>
      <c r="J53" s="8"/>
      <c r="K53" s="8"/>
    </row>
    <row r="54" spans="1:11" ht="22.5" customHeight="1">
      <c r="A54" s="8"/>
      <c r="B54" s="18"/>
      <c r="C54" s="7"/>
      <c r="D54" s="18"/>
      <c r="E54" s="18"/>
      <c r="F54" s="7"/>
      <c r="G54" s="18"/>
      <c r="H54" s="18"/>
      <c r="I54" s="18"/>
      <c r="J54" s="8"/>
      <c r="K54" s="8"/>
    </row>
    <row r="55" spans="1:11" ht="22.5" customHeight="1">
      <c r="A55" s="8"/>
      <c r="B55" s="18"/>
      <c r="C55" s="7"/>
      <c r="D55" s="18"/>
      <c r="E55" s="18"/>
      <c r="F55" s="7"/>
      <c r="G55" s="18"/>
      <c r="H55" s="18"/>
      <c r="I55" s="18"/>
      <c r="J55" s="8"/>
      <c r="K55" s="8"/>
    </row>
    <row r="56" spans="1:11" ht="22.5" customHeight="1">
      <c r="A56" s="8"/>
      <c r="B56" s="15">
        <f>SUM(B11:B50)</f>
        <v>0</v>
      </c>
      <c r="C56" s="16"/>
      <c r="D56" s="15">
        <f>SUM(D11:D50)</f>
        <v>0</v>
      </c>
      <c r="E56" s="15">
        <f>SUM(E13:E50)</f>
        <v>0</v>
      </c>
      <c r="F56" s="16"/>
      <c r="G56" s="15">
        <f>SUM(G13:G50)</f>
        <v>0</v>
      </c>
      <c r="H56" s="15">
        <f>B56-E56</f>
        <v>0</v>
      </c>
      <c r="I56" s="15">
        <f>D56+G56</f>
        <v>0</v>
      </c>
      <c r="J56" s="8"/>
      <c r="K56" s="8"/>
    </row>
  </sheetData>
  <mergeCells count="204">
    <mergeCell ref="A1:F1"/>
    <mergeCell ref="A2:H2"/>
    <mergeCell ref="D3:E3"/>
    <mergeCell ref="A4:B4"/>
    <mergeCell ref="C4:E4"/>
    <mergeCell ref="F4:G4"/>
    <mergeCell ref="H4:K4"/>
    <mergeCell ref="A5:B5"/>
    <mergeCell ref="C5:E5"/>
    <mergeCell ref="F5:G5"/>
    <mergeCell ref="H5:K5"/>
    <mergeCell ref="A7:A10"/>
    <mergeCell ref="B7:G8"/>
    <mergeCell ref="H7:H10"/>
    <mergeCell ref="I7:I10"/>
    <mergeCell ref="J7:J10"/>
    <mergeCell ref="K7:K10"/>
    <mergeCell ref="B9:B10"/>
    <mergeCell ref="D9:D10"/>
    <mergeCell ref="E9:E10"/>
    <mergeCell ref="G9:G10"/>
    <mergeCell ref="A11:A12"/>
    <mergeCell ref="B11:B12"/>
    <mergeCell ref="D11:D12"/>
    <mergeCell ref="I11:I12"/>
    <mergeCell ref="J11:J12"/>
    <mergeCell ref="K11:K12"/>
    <mergeCell ref="H12:H13"/>
    <mergeCell ref="A13:A14"/>
    <mergeCell ref="B13:B14"/>
    <mergeCell ref="D13:D14"/>
    <mergeCell ref="E13:E14"/>
    <mergeCell ref="G13:G14"/>
    <mergeCell ref="I13:I14"/>
    <mergeCell ref="J13:J14"/>
    <mergeCell ref="G17:G18"/>
    <mergeCell ref="K13:K14"/>
    <mergeCell ref="H14:H15"/>
    <mergeCell ref="A15:A16"/>
    <mergeCell ref="B15:B16"/>
    <mergeCell ref="D15:D16"/>
    <mergeCell ref="E15:E16"/>
    <mergeCell ref="G15:G16"/>
    <mergeCell ref="I15:I16"/>
    <mergeCell ref="J15:J16"/>
    <mergeCell ref="A17:A18"/>
    <mergeCell ref="B17:B18"/>
    <mergeCell ref="D17:D18"/>
    <mergeCell ref="E17:E18"/>
    <mergeCell ref="I17:I18"/>
    <mergeCell ref="J17:J18"/>
    <mergeCell ref="K17:K18"/>
    <mergeCell ref="H18:H19"/>
    <mergeCell ref="H16:H17"/>
    <mergeCell ref="K15:K16"/>
    <mergeCell ref="A19:A20"/>
    <mergeCell ref="B19:B20"/>
    <mergeCell ref="D19:D20"/>
    <mergeCell ref="E19:E20"/>
    <mergeCell ref="G19:G20"/>
    <mergeCell ref="I19:I20"/>
    <mergeCell ref="J19:J20"/>
    <mergeCell ref="K19:K20"/>
    <mergeCell ref="H20:H21"/>
    <mergeCell ref="G21:G22"/>
    <mergeCell ref="I21:I22"/>
    <mergeCell ref="J21:J22"/>
    <mergeCell ref="K21:K22"/>
    <mergeCell ref="H22:H23"/>
    <mergeCell ref="A21:A22"/>
    <mergeCell ref="B21:B22"/>
    <mergeCell ref="D21:D22"/>
    <mergeCell ref="E21:E22"/>
    <mergeCell ref="A23:A24"/>
    <mergeCell ref="B23:B24"/>
    <mergeCell ref="D23:D24"/>
    <mergeCell ref="E23:E24"/>
    <mergeCell ref="G23:G24"/>
    <mergeCell ref="I23:I24"/>
    <mergeCell ref="J23:J24"/>
    <mergeCell ref="K23:K24"/>
    <mergeCell ref="H24:H25"/>
    <mergeCell ref="G25:G26"/>
    <mergeCell ref="I25:I26"/>
    <mergeCell ref="J25:J26"/>
    <mergeCell ref="K25:K26"/>
    <mergeCell ref="H26:H27"/>
    <mergeCell ref="A25:A26"/>
    <mergeCell ref="B25:B26"/>
    <mergeCell ref="D25:D26"/>
    <mergeCell ref="E25:E26"/>
    <mergeCell ref="A27:A28"/>
    <mergeCell ref="B27:B28"/>
    <mergeCell ref="D27:D28"/>
    <mergeCell ref="E27:E28"/>
    <mergeCell ref="G27:G28"/>
    <mergeCell ref="I27:I28"/>
    <mergeCell ref="J27:J28"/>
    <mergeCell ref="K27:K28"/>
    <mergeCell ref="H28:H29"/>
    <mergeCell ref="G29:G30"/>
    <mergeCell ref="I29:I30"/>
    <mergeCell ref="J29:J30"/>
    <mergeCell ref="K29:K30"/>
    <mergeCell ref="H30:H31"/>
    <mergeCell ref="A29:A30"/>
    <mergeCell ref="B29:B30"/>
    <mergeCell ref="D29:D30"/>
    <mergeCell ref="E29:E30"/>
    <mergeCell ref="A31:A32"/>
    <mergeCell ref="B31:B32"/>
    <mergeCell ref="D31:D32"/>
    <mergeCell ref="E31:E32"/>
    <mergeCell ref="G31:G32"/>
    <mergeCell ref="I31:I32"/>
    <mergeCell ref="J31:J32"/>
    <mergeCell ref="K31:K32"/>
    <mergeCell ref="H32:H33"/>
    <mergeCell ref="G33:G34"/>
    <mergeCell ref="I33:I34"/>
    <mergeCell ref="J33:J34"/>
    <mergeCell ref="K33:K34"/>
    <mergeCell ref="H34:H35"/>
    <mergeCell ref="A33:A34"/>
    <mergeCell ref="B33:B34"/>
    <mergeCell ref="D33:D34"/>
    <mergeCell ref="E33:E34"/>
    <mergeCell ref="A35:A36"/>
    <mergeCell ref="B35:B36"/>
    <mergeCell ref="D35:D36"/>
    <mergeCell ref="E35:E36"/>
    <mergeCell ref="G35:G36"/>
    <mergeCell ref="I35:I36"/>
    <mergeCell ref="J35:J36"/>
    <mergeCell ref="K35:K36"/>
    <mergeCell ref="H36:H37"/>
    <mergeCell ref="G37:G38"/>
    <mergeCell ref="I37:I38"/>
    <mergeCell ref="J37:J38"/>
    <mergeCell ref="K37:K38"/>
    <mergeCell ref="H38:H39"/>
    <mergeCell ref="A37:A38"/>
    <mergeCell ref="B37:B38"/>
    <mergeCell ref="D37:D38"/>
    <mergeCell ref="E37:E38"/>
    <mergeCell ref="A39:A40"/>
    <mergeCell ref="B39:B40"/>
    <mergeCell ref="D39:D40"/>
    <mergeCell ref="E39:E40"/>
    <mergeCell ref="G39:G40"/>
    <mergeCell ref="I39:I40"/>
    <mergeCell ref="J39:J40"/>
    <mergeCell ref="K39:K40"/>
    <mergeCell ref="H40:H41"/>
    <mergeCell ref="G41:G42"/>
    <mergeCell ref="I41:I42"/>
    <mergeCell ref="J41:J42"/>
    <mergeCell ref="K41:K42"/>
    <mergeCell ref="H42:H43"/>
    <mergeCell ref="A41:A42"/>
    <mergeCell ref="B41:B42"/>
    <mergeCell ref="D41:D42"/>
    <mergeCell ref="E41:E42"/>
    <mergeCell ref="A43:A44"/>
    <mergeCell ref="B43:B44"/>
    <mergeCell ref="D43:D44"/>
    <mergeCell ref="E43:E44"/>
    <mergeCell ref="G43:G44"/>
    <mergeCell ref="I43:I44"/>
    <mergeCell ref="J43:J44"/>
    <mergeCell ref="K43:K44"/>
    <mergeCell ref="H44:H45"/>
    <mergeCell ref="G45:G46"/>
    <mergeCell ref="I45:I46"/>
    <mergeCell ref="J45:J46"/>
    <mergeCell ref="K45:K46"/>
    <mergeCell ref="H46:H47"/>
    <mergeCell ref="A45:A46"/>
    <mergeCell ref="B45:B46"/>
    <mergeCell ref="D45:D46"/>
    <mergeCell ref="E45:E46"/>
    <mergeCell ref="A47:A48"/>
    <mergeCell ref="B47:B48"/>
    <mergeCell ref="D47:D48"/>
    <mergeCell ref="E47:E48"/>
    <mergeCell ref="G47:G48"/>
    <mergeCell ref="I47:I48"/>
    <mergeCell ref="J47:J48"/>
    <mergeCell ref="K47:K48"/>
    <mergeCell ref="H48:H49"/>
    <mergeCell ref="G49:G50"/>
    <mergeCell ref="I49:I50"/>
    <mergeCell ref="J49:J50"/>
    <mergeCell ref="K49:K50"/>
    <mergeCell ref="A49:A50"/>
    <mergeCell ref="B49:B50"/>
    <mergeCell ref="D49:D50"/>
    <mergeCell ref="E49:E50"/>
    <mergeCell ref="H51:H55"/>
    <mergeCell ref="I51:I55"/>
    <mergeCell ref="B51:B55"/>
    <mergeCell ref="D51:D55"/>
    <mergeCell ref="E51:E55"/>
    <mergeCell ref="G51:G55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1"/>
  <sheetViews>
    <sheetView workbookViewId="0" topLeftCell="A1">
      <selection activeCell="A3" sqref="A3"/>
    </sheetView>
  </sheetViews>
  <sheetFormatPr defaultColWidth="9.140625" defaultRowHeight="12.75"/>
  <cols>
    <col min="1" max="10" width="9.140625" style="1" customWidth="1"/>
  </cols>
  <sheetData>
    <row r="1" spans="1:11" ht="12.75">
      <c r="A1" s="40" t="s">
        <v>8</v>
      </c>
      <c r="B1" s="40"/>
      <c r="C1" s="40"/>
      <c r="D1" s="40"/>
      <c r="E1" s="40"/>
      <c r="F1" s="40"/>
      <c r="J1" s="3" t="s">
        <v>9</v>
      </c>
      <c r="K1" s="4"/>
    </row>
    <row r="2" spans="1:11" ht="16.5">
      <c r="A2" s="41" t="s">
        <v>33</v>
      </c>
      <c r="B2" s="41"/>
      <c r="C2" s="41"/>
      <c r="D2" s="41"/>
      <c r="E2" s="41"/>
      <c r="F2" s="41"/>
      <c r="G2" s="41"/>
      <c r="H2" s="41"/>
      <c r="J2" s="3" t="s">
        <v>10</v>
      </c>
      <c r="K2" s="4"/>
    </row>
    <row r="3" spans="4:5" ht="12.75">
      <c r="D3" s="42" t="s">
        <v>23</v>
      </c>
      <c r="E3" s="42"/>
    </row>
    <row r="4" spans="1:11" ht="12.75">
      <c r="A4" s="39" t="s">
        <v>14</v>
      </c>
      <c r="B4" s="39"/>
      <c r="C4" s="17"/>
      <c r="D4" s="17"/>
      <c r="E4" s="17"/>
      <c r="F4" s="39" t="s">
        <v>11</v>
      </c>
      <c r="G4" s="39"/>
      <c r="H4" s="17"/>
      <c r="I4" s="17"/>
      <c r="J4" s="17"/>
      <c r="K4" s="17"/>
    </row>
    <row r="5" spans="1:11" ht="12.75">
      <c r="A5" s="39" t="s">
        <v>12</v>
      </c>
      <c r="B5" s="39"/>
      <c r="C5" s="17"/>
      <c r="D5" s="17"/>
      <c r="E5" s="17"/>
      <c r="F5" s="39" t="s">
        <v>13</v>
      </c>
      <c r="G5" s="39"/>
      <c r="H5" s="17"/>
      <c r="I5" s="17"/>
      <c r="J5" s="17"/>
      <c r="K5" s="17"/>
    </row>
    <row r="6" ht="13.5" thickBot="1"/>
    <row r="7" spans="1:11" ht="18" customHeight="1" thickTop="1">
      <c r="A7" s="36" t="s">
        <v>0</v>
      </c>
      <c r="B7" s="25" t="s">
        <v>4</v>
      </c>
      <c r="C7" s="25"/>
      <c r="D7" s="25"/>
      <c r="E7" s="25"/>
      <c r="F7" s="25"/>
      <c r="G7" s="25"/>
      <c r="H7" s="28" t="s">
        <v>5</v>
      </c>
      <c r="I7" s="28" t="s">
        <v>32</v>
      </c>
      <c r="J7" s="28" t="s">
        <v>6</v>
      </c>
      <c r="K7" s="30" t="s">
        <v>7</v>
      </c>
    </row>
    <row r="8" spans="1:11" ht="18" customHeight="1">
      <c r="A8" s="37"/>
      <c r="B8" s="19"/>
      <c r="C8" s="19"/>
      <c r="D8" s="19"/>
      <c r="E8" s="19"/>
      <c r="F8" s="19"/>
      <c r="G8" s="19"/>
      <c r="H8" s="18"/>
      <c r="I8" s="18"/>
      <c r="J8" s="18"/>
      <c r="K8" s="31"/>
    </row>
    <row r="9" spans="1:11" ht="18" customHeight="1">
      <c r="A9" s="37"/>
      <c r="B9" s="33" t="s">
        <v>15</v>
      </c>
      <c r="C9" s="2" t="s">
        <v>1</v>
      </c>
      <c r="D9" s="35" t="s">
        <v>3</v>
      </c>
      <c r="E9" s="33" t="s">
        <v>16</v>
      </c>
      <c r="F9" s="2" t="s">
        <v>1</v>
      </c>
      <c r="G9" s="35" t="s">
        <v>3</v>
      </c>
      <c r="H9" s="18"/>
      <c r="I9" s="18"/>
      <c r="J9" s="18"/>
      <c r="K9" s="31"/>
    </row>
    <row r="10" spans="1:11" ht="18" customHeight="1" thickBot="1">
      <c r="A10" s="38"/>
      <c r="B10" s="34"/>
      <c r="C10" s="6" t="s">
        <v>2</v>
      </c>
      <c r="D10" s="34"/>
      <c r="E10" s="34"/>
      <c r="F10" s="6" t="s">
        <v>2</v>
      </c>
      <c r="G10" s="34"/>
      <c r="H10" s="29"/>
      <c r="I10" s="29"/>
      <c r="J10" s="29"/>
      <c r="K10" s="32"/>
    </row>
    <row r="11" spans="1:11" ht="13.5" thickTop="1">
      <c r="A11" s="25"/>
      <c r="B11" s="26"/>
      <c r="C11" s="9"/>
      <c r="D11" s="21">
        <f>100*(C11-C12)</f>
        <v>0</v>
      </c>
      <c r="E11" s="5"/>
      <c r="F11" s="5"/>
      <c r="G11" s="5"/>
      <c r="H11" s="12"/>
      <c r="I11" s="20"/>
      <c r="J11" s="20"/>
      <c r="K11" s="20"/>
    </row>
    <row r="12" spans="1:11" ht="12.75">
      <c r="A12" s="19"/>
      <c r="B12" s="20"/>
      <c r="C12" s="10"/>
      <c r="D12" s="22"/>
      <c r="E12" s="5"/>
      <c r="F12" s="5"/>
      <c r="G12" s="5"/>
      <c r="H12" s="22">
        <f>B11-E13</f>
        <v>0</v>
      </c>
      <c r="I12" s="20"/>
      <c r="J12" s="20"/>
      <c r="K12" s="20"/>
    </row>
    <row r="13" spans="1:11" ht="12.75">
      <c r="A13" s="19"/>
      <c r="B13" s="20"/>
      <c r="C13" s="11"/>
      <c r="D13" s="22">
        <f>100*(C13-C14)</f>
        <v>0</v>
      </c>
      <c r="E13" s="20"/>
      <c r="F13" s="11"/>
      <c r="G13" s="50">
        <f>100*(F13-F14)</f>
        <v>0</v>
      </c>
      <c r="H13" s="22"/>
      <c r="I13" s="20"/>
      <c r="J13" s="20"/>
      <c r="K13" s="20"/>
    </row>
    <row r="14" spans="1:11" ht="12.75">
      <c r="A14" s="19"/>
      <c r="B14" s="20"/>
      <c r="C14" s="10"/>
      <c r="D14" s="22"/>
      <c r="E14" s="20"/>
      <c r="F14" s="10"/>
      <c r="G14" s="50"/>
      <c r="H14" s="22">
        <f>B13-E15</f>
        <v>0</v>
      </c>
      <c r="I14" s="20"/>
      <c r="J14" s="20"/>
      <c r="K14" s="20"/>
    </row>
    <row r="15" spans="1:11" ht="12.75">
      <c r="A15" s="19"/>
      <c r="B15" s="20"/>
      <c r="C15" s="11"/>
      <c r="D15" s="22">
        <f>100*(C15-C16)</f>
        <v>0</v>
      </c>
      <c r="E15" s="20"/>
      <c r="F15" s="11"/>
      <c r="G15" s="50">
        <f>100*(F15-F16)</f>
        <v>0</v>
      </c>
      <c r="H15" s="22"/>
      <c r="I15" s="20"/>
      <c r="J15" s="20"/>
      <c r="K15" s="20"/>
    </row>
    <row r="16" spans="1:11" ht="12.75">
      <c r="A16" s="19"/>
      <c r="B16" s="20"/>
      <c r="C16" s="10"/>
      <c r="D16" s="22"/>
      <c r="E16" s="20"/>
      <c r="F16" s="10"/>
      <c r="G16" s="50"/>
      <c r="H16" s="22">
        <f>B15-E17</f>
        <v>0</v>
      </c>
      <c r="I16" s="20"/>
      <c r="J16" s="20"/>
      <c r="K16" s="20"/>
    </row>
    <row r="17" spans="1:11" ht="12.75">
      <c r="A17" s="19"/>
      <c r="B17" s="20"/>
      <c r="C17" s="11"/>
      <c r="D17" s="22">
        <f>100*(C17-C18)</f>
        <v>0</v>
      </c>
      <c r="E17" s="54"/>
      <c r="F17" s="11"/>
      <c r="G17" s="50">
        <f>100*(F17-F18)</f>
        <v>0</v>
      </c>
      <c r="H17" s="22"/>
      <c r="I17" s="20"/>
      <c r="J17" s="20"/>
      <c r="K17" s="20"/>
    </row>
    <row r="18" spans="1:11" ht="12.75">
      <c r="A18" s="19"/>
      <c r="B18" s="20"/>
      <c r="C18" s="10"/>
      <c r="D18" s="22"/>
      <c r="E18" s="54"/>
      <c r="F18" s="10"/>
      <c r="G18" s="50"/>
      <c r="H18" s="22">
        <f>B17-E19</f>
        <v>0</v>
      </c>
      <c r="I18" s="20"/>
      <c r="J18" s="20"/>
      <c r="K18" s="20"/>
    </row>
    <row r="19" spans="1:11" ht="12.75">
      <c r="A19" s="19"/>
      <c r="B19" s="20"/>
      <c r="C19" s="11"/>
      <c r="D19" s="22">
        <f>100*(C19-C20)</f>
        <v>0</v>
      </c>
      <c r="E19" s="20"/>
      <c r="F19" s="11"/>
      <c r="G19" s="50">
        <f>100*(F19-F20)</f>
        <v>0</v>
      </c>
      <c r="H19" s="22"/>
      <c r="I19" s="20"/>
      <c r="J19" s="20"/>
      <c r="K19" s="20"/>
    </row>
    <row r="20" spans="1:11" ht="12.75">
      <c r="A20" s="19"/>
      <c r="B20" s="20"/>
      <c r="C20" s="10"/>
      <c r="D20" s="22"/>
      <c r="E20" s="20"/>
      <c r="F20" s="10"/>
      <c r="G20" s="50"/>
      <c r="H20" s="22">
        <f>B19-E21</f>
        <v>0</v>
      </c>
      <c r="I20" s="20"/>
      <c r="J20" s="20"/>
      <c r="K20" s="20"/>
    </row>
    <row r="21" spans="1:11" ht="12.75">
      <c r="A21" s="19"/>
      <c r="B21" s="20"/>
      <c r="C21" s="11"/>
      <c r="D21" s="22">
        <f>100*(C21-C22)</f>
        <v>0</v>
      </c>
      <c r="E21" s="20"/>
      <c r="F21" s="11"/>
      <c r="G21" s="50">
        <f>100*(F21-F22)</f>
        <v>0</v>
      </c>
      <c r="H21" s="22"/>
      <c r="I21" s="20"/>
      <c r="J21" s="20"/>
      <c r="K21" s="20"/>
    </row>
    <row r="22" spans="1:11" ht="12.75" customHeight="1">
      <c r="A22" s="19"/>
      <c r="B22" s="20"/>
      <c r="C22" s="10"/>
      <c r="D22" s="22"/>
      <c r="E22" s="20"/>
      <c r="F22" s="10"/>
      <c r="G22" s="50"/>
      <c r="H22" s="22">
        <f>B21-E23</f>
        <v>0</v>
      </c>
      <c r="I22" s="20"/>
      <c r="J22" s="20"/>
      <c r="K22" s="20"/>
    </row>
    <row r="23" spans="1:11" ht="12.75">
      <c r="A23" s="19"/>
      <c r="B23" s="20"/>
      <c r="C23" s="11"/>
      <c r="D23" s="22">
        <f>100*(C23-C24)</f>
        <v>0</v>
      </c>
      <c r="E23" s="20"/>
      <c r="F23" s="11"/>
      <c r="G23" s="50">
        <f>100*(F23-F24)</f>
        <v>0</v>
      </c>
      <c r="H23" s="22"/>
      <c r="I23" s="20"/>
      <c r="J23" s="20"/>
      <c r="K23" s="20"/>
    </row>
    <row r="24" spans="1:11" ht="12.75">
      <c r="A24" s="19"/>
      <c r="B24" s="20"/>
      <c r="C24" s="10"/>
      <c r="D24" s="22"/>
      <c r="E24" s="20"/>
      <c r="F24" s="10"/>
      <c r="G24" s="50"/>
      <c r="H24" s="22">
        <f>B23-E25</f>
        <v>0</v>
      </c>
      <c r="I24" s="20"/>
      <c r="J24" s="20"/>
      <c r="K24" s="20"/>
    </row>
    <row r="25" spans="1:11" ht="12.75">
      <c r="A25" s="19"/>
      <c r="B25" s="20"/>
      <c r="C25" s="11"/>
      <c r="D25" s="22">
        <f>100*(C25-C26)</f>
        <v>0</v>
      </c>
      <c r="E25" s="20"/>
      <c r="F25" s="11"/>
      <c r="G25" s="50">
        <f>100*(F25-F26)</f>
        <v>0</v>
      </c>
      <c r="H25" s="22"/>
      <c r="I25" s="20"/>
      <c r="J25" s="20"/>
      <c r="K25" s="20"/>
    </row>
    <row r="26" spans="1:11" ht="12.75">
      <c r="A26" s="19"/>
      <c r="B26" s="20"/>
      <c r="C26" s="10"/>
      <c r="D26" s="22"/>
      <c r="E26" s="20"/>
      <c r="F26" s="10"/>
      <c r="G26" s="50"/>
      <c r="H26" s="22">
        <f>B25-E27</f>
        <v>0</v>
      </c>
      <c r="I26" s="20"/>
      <c r="J26" s="20"/>
      <c r="K26" s="20"/>
    </row>
    <row r="27" spans="1:11" ht="12.75">
      <c r="A27" s="19"/>
      <c r="B27" s="20"/>
      <c r="C27" s="11"/>
      <c r="D27" s="22">
        <f>100*(C27-C28)</f>
        <v>0</v>
      </c>
      <c r="E27" s="20"/>
      <c r="F27" s="11"/>
      <c r="G27" s="50">
        <f>100*(F27-F28)</f>
        <v>0</v>
      </c>
      <c r="H27" s="22"/>
      <c r="I27" s="20"/>
      <c r="J27" s="20"/>
      <c r="K27" s="20"/>
    </row>
    <row r="28" spans="1:11" ht="12.75">
      <c r="A28" s="19"/>
      <c r="B28" s="20"/>
      <c r="C28" s="10"/>
      <c r="D28" s="22"/>
      <c r="E28" s="20"/>
      <c r="F28" s="10"/>
      <c r="G28" s="50"/>
      <c r="H28" s="22">
        <f>B27-E29</f>
        <v>0</v>
      </c>
      <c r="I28" s="20"/>
      <c r="J28" s="20"/>
      <c r="K28" s="20"/>
    </row>
    <row r="29" spans="1:11" ht="12.75">
      <c r="A29" s="19"/>
      <c r="B29" s="20"/>
      <c r="C29" s="11"/>
      <c r="D29" s="22">
        <f>100*(C29-C30)</f>
        <v>0</v>
      </c>
      <c r="E29" s="20"/>
      <c r="F29" s="11"/>
      <c r="G29" s="50">
        <f>100*(F29-F30)</f>
        <v>0</v>
      </c>
      <c r="H29" s="22"/>
      <c r="I29" s="20"/>
      <c r="J29" s="20"/>
      <c r="K29" s="20"/>
    </row>
    <row r="30" spans="1:11" ht="12.75">
      <c r="A30" s="19"/>
      <c r="B30" s="20"/>
      <c r="C30" s="10"/>
      <c r="D30" s="22"/>
      <c r="E30" s="20"/>
      <c r="F30" s="10"/>
      <c r="G30" s="50"/>
      <c r="H30" s="22">
        <f>B29-E31</f>
        <v>0</v>
      </c>
      <c r="I30" s="20"/>
      <c r="J30" s="20"/>
      <c r="K30" s="20"/>
    </row>
    <row r="31" spans="1:11" ht="12.75">
      <c r="A31" s="19"/>
      <c r="B31" s="20"/>
      <c r="C31" s="11"/>
      <c r="D31" s="22">
        <f>100*(C31-C32)</f>
        <v>0</v>
      </c>
      <c r="E31" s="20"/>
      <c r="F31" s="11"/>
      <c r="G31" s="50">
        <f>100*(F31-F32)</f>
        <v>0</v>
      </c>
      <c r="H31" s="22"/>
      <c r="I31" s="20"/>
      <c r="J31" s="20"/>
      <c r="K31" s="20"/>
    </row>
    <row r="32" spans="1:11" ht="12.75">
      <c r="A32" s="19"/>
      <c r="B32" s="20"/>
      <c r="C32" s="10"/>
      <c r="D32" s="22"/>
      <c r="E32" s="20"/>
      <c r="F32" s="10"/>
      <c r="G32" s="50"/>
      <c r="H32" s="22">
        <f>B31-E33</f>
        <v>0</v>
      </c>
      <c r="I32" s="20"/>
      <c r="J32" s="20"/>
      <c r="K32" s="20"/>
    </row>
    <row r="33" spans="1:11" ht="12.75">
      <c r="A33" s="19"/>
      <c r="B33" s="20"/>
      <c r="C33" s="11"/>
      <c r="D33" s="22">
        <f>100*(C33-C34)</f>
        <v>0</v>
      </c>
      <c r="E33" s="20"/>
      <c r="F33" s="11"/>
      <c r="G33" s="50">
        <f>100*(F33-F34)</f>
        <v>0</v>
      </c>
      <c r="H33" s="22"/>
      <c r="I33" s="20"/>
      <c r="J33" s="20"/>
      <c r="K33" s="20"/>
    </row>
    <row r="34" spans="1:11" ht="12.75">
      <c r="A34" s="19"/>
      <c r="B34" s="20"/>
      <c r="C34" s="10"/>
      <c r="D34" s="22"/>
      <c r="E34" s="20"/>
      <c r="F34" s="10"/>
      <c r="G34" s="50"/>
      <c r="H34" s="22">
        <f>B33-E35</f>
        <v>0</v>
      </c>
      <c r="I34" s="20"/>
      <c r="J34" s="20"/>
      <c r="K34" s="20"/>
    </row>
    <row r="35" spans="1:11" ht="12.75">
      <c r="A35" s="19"/>
      <c r="B35" s="20"/>
      <c r="C35" s="11"/>
      <c r="D35" s="22">
        <f>100*(C35-C36)</f>
        <v>0</v>
      </c>
      <c r="E35" s="20"/>
      <c r="F35" s="11"/>
      <c r="G35" s="50">
        <f>100*(F35-F36)</f>
        <v>0</v>
      </c>
      <c r="H35" s="22"/>
      <c r="I35" s="20"/>
      <c r="J35" s="20"/>
      <c r="K35" s="20"/>
    </row>
    <row r="36" spans="1:11" ht="12.75">
      <c r="A36" s="19"/>
      <c r="B36" s="20"/>
      <c r="C36" s="10"/>
      <c r="D36" s="22"/>
      <c r="E36" s="20"/>
      <c r="F36" s="10"/>
      <c r="G36" s="50"/>
      <c r="H36" s="22">
        <f>B35-E37</f>
        <v>0</v>
      </c>
      <c r="I36" s="20"/>
      <c r="J36" s="20"/>
      <c r="K36" s="20"/>
    </row>
    <row r="37" spans="1:11" ht="12.75">
      <c r="A37" s="19"/>
      <c r="B37" s="20"/>
      <c r="C37" s="11"/>
      <c r="D37" s="22">
        <f>100*(C37-C38)</f>
        <v>0</v>
      </c>
      <c r="E37" s="20"/>
      <c r="F37" s="11"/>
      <c r="G37" s="50">
        <f aca="true" t="shared" si="0" ref="G37:G49">100*(F37-F38)</f>
        <v>0</v>
      </c>
      <c r="H37" s="22"/>
      <c r="I37" s="20"/>
      <c r="J37" s="20"/>
      <c r="K37" s="20"/>
    </row>
    <row r="38" spans="1:11" ht="12.75">
      <c r="A38" s="19"/>
      <c r="B38" s="20"/>
      <c r="C38" s="10"/>
      <c r="D38" s="22"/>
      <c r="E38" s="20"/>
      <c r="F38" s="10"/>
      <c r="G38" s="50"/>
      <c r="H38" s="22">
        <f>B37-E39</f>
        <v>0</v>
      </c>
      <c r="I38" s="20"/>
      <c r="J38" s="20"/>
      <c r="K38" s="20"/>
    </row>
    <row r="39" spans="1:11" ht="12.75">
      <c r="A39" s="19"/>
      <c r="B39" s="20"/>
      <c r="C39" s="11"/>
      <c r="D39" s="22">
        <f>100*(C39-C40)</f>
        <v>0</v>
      </c>
      <c r="E39" s="20"/>
      <c r="F39" s="11"/>
      <c r="G39" s="50">
        <f t="shared" si="0"/>
        <v>0</v>
      </c>
      <c r="H39" s="22"/>
      <c r="I39" s="20"/>
      <c r="J39" s="20"/>
      <c r="K39" s="20"/>
    </row>
    <row r="40" spans="1:11" ht="12.75">
      <c r="A40" s="19"/>
      <c r="B40" s="20"/>
      <c r="C40" s="10"/>
      <c r="D40" s="22"/>
      <c r="E40" s="20"/>
      <c r="F40" s="10"/>
      <c r="G40" s="50"/>
      <c r="H40" s="22">
        <f>B39-E41</f>
        <v>0</v>
      </c>
      <c r="I40" s="20"/>
      <c r="J40" s="20"/>
      <c r="K40" s="20"/>
    </row>
    <row r="41" spans="1:11" ht="12.75">
      <c r="A41" s="19"/>
      <c r="B41" s="20"/>
      <c r="C41" s="11"/>
      <c r="D41" s="22">
        <f>100*(C41-C42)</f>
        <v>0</v>
      </c>
      <c r="E41" s="20"/>
      <c r="F41" s="11"/>
      <c r="G41" s="50">
        <f t="shared" si="0"/>
        <v>0</v>
      </c>
      <c r="H41" s="22"/>
      <c r="I41" s="20"/>
      <c r="J41" s="20"/>
      <c r="K41" s="20"/>
    </row>
    <row r="42" spans="1:11" ht="12.75">
      <c r="A42" s="19"/>
      <c r="B42" s="20"/>
      <c r="C42" s="10"/>
      <c r="D42" s="22"/>
      <c r="E42" s="20"/>
      <c r="F42" s="10"/>
      <c r="G42" s="50"/>
      <c r="H42" s="22">
        <f>B41-E43</f>
        <v>0</v>
      </c>
      <c r="I42" s="20"/>
      <c r="J42" s="20"/>
      <c r="K42" s="20"/>
    </row>
    <row r="43" spans="1:11" ht="12.75">
      <c r="A43" s="19"/>
      <c r="B43" s="20"/>
      <c r="C43" s="11"/>
      <c r="D43" s="22">
        <f>100*(C43-C44)</f>
        <v>0</v>
      </c>
      <c r="E43" s="20"/>
      <c r="F43" s="11"/>
      <c r="G43" s="50">
        <f t="shared" si="0"/>
        <v>0</v>
      </c>
      <c r="H43" s="22"/>
      <c r="I43" s="20"/>
      <c r="J43" s="20"/>
      <c r="K43" s="20"/>
    </row>
    <row r="44" spans="1:11" ht="12.75">
      <c r="A44" s="19"/>
      <c r="B44" s="20"/>
      <c r="C44" s="10"/>
      <c r="D44" s="22"/>
      <c r="E44" s="20"/>
      <c r="F44" s="10"/>
      <c r="G44" s="50"/>
      <c r="H44" s="22">
        <f>B43-E45</f>
        <v>0</v>
      </c>
      <c r="I44" s="20"/>
      <c r="J44" s="20"/>
      <c r="K44" s="20"/>
    </row>
    <row r="45" spans="1:11" ht="12.75">
      <c r="A45" s="19"/>
      <c r="B45" s="20"/>
      <c r="C45" s="11"/>
      <c r="D45" s="22">
        <f>100*(C45-C46)</f>
        <v>0</v>
      </c>
      <c r="E45" s="20"/>
      <c r="F45" s="11"/>
      <c r="G45" s="50">
        <f t="shared" si="0"/>
        <v>0</v>
      </c>
      <c r="H45" s="22"/>
      <c r="I45" s="20"/>
      <c r="J45" s="20"/>
      <c r="K45" s="20"/>
    </row>
    <row r="46" spans="1:11" ht="12.75">
      <c r="A46" s="19"/>
      <c r="B46" s="20"/>
      <c r="C46" s="10"/>
      <c r="D46" s="22"/>
      <c r="E46" s="20"/>
      <c r="F46" s="10"/>
      <c r="G46" s="50"/>
      <c r="H46" s="22">
        <f>B45-E47</f>
        <v>0</v>
      </c>
      <c r="I46" s="20"/>
      <c r="J46" s="20"/>
      <c r="K46" s="20"/>
    </row>
    <row r="47" spans="1:11" ht="12.75">
      <c r="A47" s="19"/>
      <c r="B47" s="20"/>
      <c r="C47" s="11"/>
      <c r="D47" s="22">
        <f>100*(C47-C48)</f>
        <v>0</v>
      </c>
      <c r="E47" s="20"/>
      <c r="F47" s="11"/>
      <c r="G47" s="50">
        <f t="shared" si="0"/>
        <v>0</v>
      </c>
      <c r="H47" s="22"/>
      <c r="I47" s="20"/>
      <c r="J47" s="20"/>
      <c r="K47" s="20"/>
    </row>
    <row r="48" spans="1:11" ht="12.75">
      <c r="A48" s="19"/>
      <c r="B48" s="20"/>
      <c r="C48" s="10"/>
      <c r="D48" s="22"/>
      <c r="E48" s="20"/>
      <c r="F48" s="10"/>
      <c r="G48" s="50"/>
      <c r="H48" s="22">
        <f>B47-E49</f>
        <v>0</v>
      </c>
      <c r="I48" s="20"/>
      <c r="J48" s="20"/>
      <c r="K48" s="20"/>
    </row>
    <row r="49" spans="1:11" ht="12.75">
      <c r="A49" s="19"/>
      <c r="B49" s="20"/>
      <c r="C49" s="11"/>
      <c r="D49" s="22">
        <f>100*(C49-C50)</f>
        <v>0</v>
      </c>
      <c r="E49" s="20"/>
      <c r="F49" s="11"/>
      <c r="G49" s="50">
        <f t="shared" si="0"/>
        <v>0</v>
      </c>
      <c r="H49" s="22"/>
      <c r="I49" s="20"/>
      <c r="J49" s="20"/>
      <c r="K49" s="20"/>
    </row>
    <row r="50" spans="1:11" ht="12.75">
      <c r="A50" s="19"/>
      <c r="B50" s="20"/>
      <c r="C50" s="10"/>
      <c r="D50" s="22"/>
      <c r="E50" s="20"/>
      <c r="F50" s="10"/>
      <c r="G50" s="50"/>
      <c r="H50" s="13"/>
      <c r="I50" s="23"/>
      <c r="J50" s="20"/>
      <c r="K50" s="20"/>
    </row>
    <row r="51" spans="1:11" ht="12.75" customHeight="1">
      <c r="A51" s="8"/>
      <c r="B51" s="18" t="s">
        <v>17</v>
      </c>
      <c r="C51" s="7"/>
      <c r="D51" s="18" t="s">
        <v>18</v>
      </c>
      <c r="E51" s="18" t="s">
        <v>20</v>
      </c>
      <c r="F51" s="7"/>
      <c r="G51" s="18" t="s">
        <v>19</v>
      </c>
      <c r="H51" s="18" t="s">
        <v>24</v>
      </c>
      <c r="I51" s="18" t="s">
        <v>25</v>
      </c>
      <c r="J51" s="8"/>
      <c r="K51" s="8"/>
    </row>
    <row r="52" spans="1:11" ht="12.75">
      <c r="A52" s="8"/>
      <c r="B52" s="18"/>
      <c r="C52" s="7"/>
      <c r="D52" s="18"/>
      <c r="E52" s="18"/>
      <c r="F52" s="7"/>
      <c r="G52" s="18"/>
      <c r="H52" s="18"/>
      <c r="I52" s="18"/>
      <c r="J52" s="8"/>
      <c r="K52" s="8"/>
    </row>
    <row r="53" spans="1:11" ht="12.75">
      <c r="A53" s="8"/>
      <c r="B53" s="18"/>
      <c r="C53" s="7"/>
      <c r="D53" s="18"/>
      <c r="E53" s="18"/>
      <c r="F53" s="7"/>
      <c r="G53" s="18"/>
      <c r="H53" s="18"/>
      <c r="I53" s="18"/>
      <c r="J53" s="8"/>
      <c r="K53" s="8"/>
    </row>
    <row r="54" spans="1:11" ht="12.75">
      <c r="A54" s="8"/>
      <c r="B54" s="18"/>
      <c r="C54" s="7"/>
      <c r="D54" s="18"/>
      <c r="E54" s="18"/>
      <c r="F54" s="7"/>
      <c r="G54" s="18"/>
      <c r="H54" s="18"/>
      <c r="I54" s="18"/>
      <c r="J54" s="8"/>
      <c r="K54" s="8"/>
    </row>
    <row r="55" spans="1:11" ht="42" customHeight="1">
      <c r="A55" s="8"/>
      <c r="B55" s="18"/>
      <c r="C55" s="7"/>
      <c r="D55" s="18"/>
      <c r="E55" s="18"/>
      <c r="F55" s="7"/>
      <c r="G55" s="18"/>
      <c r="H55" s="18"/>
      <c r="I55" s="18"/>
      <c r="J55" s="8"/>
      <c r="K55" s="8"/>
    </row>
    <row r="56" spans="1:11" ht="12.75">
      <c r="A56" s="8"/>
      <c r="B56" s="14">
        <f>SUM(B11:B50)</f>
        <v>0</v>
      </c>
      <c r="C56" s="7"/>
      <c r="D56" s="14">
        <f>SUM(D11:D50)</f>
        <v>0</v>
      </c>
      <c r="E56" s="14">
        <f>SUM(E13:E50)</f>
        <v>0</v>
      </c>
      <c r="F56" s="7"/>
      <c r="G56" s="14">
        <f>SUM(G13:G50)</f>
        <v>0</v>
      </c>
      <c r="H56" s="14">
        <f>B56-E56</f>
        <v>0</v>
      </c>
      <c r="I56" s="14">
        <f>D56+G56</f>
        <v>0</v>
      </c>
      <c r="J56" s="8"/>
      <c r="K56" s="8"/>
    </row>
    <row r="57" spans="1:11" ht="8.25" customHeight="1" thickBot="1">
      <c r="A57" s="8"/>
      <c r="B57" s="8"/>
      <c r="C57" s="7"/>
      <c r="D57" s="8"/>
      <c r="E57" s="8"/>
      <c r="F57" s="7"/>
      <c r="G57" s="8"/>
      <c r="H57" s="8"/>
      <c r="I57" s="8"/>
      <c r="J57" s="8"/>
      <c r="K57" s="8"/>
    </row>
    <row r="58" spans="1:11" ht="13.5" thickTop="1">
      <c r="A58" s="43" t="s">
        <v>26</v>
      </c>
      <c r="B58" s="44"/>
      <c r="C58" s="47">
        <f>(I56+Forward!I56)/2</f>
        <v>0</v>
      </c>
      <c r="D58" s="44" t="s">
        <v>27</v>
      </c>
      <c r="E58" s="44"/>
      <c r="F58" s="47">
        <f>Forward!H56+Backward!H56</f>
        <v>0</v>
      </c>
      <c r="G58" s="44" t="s">
        <v>28</v>
      </c>
      <c r="H58" s="44"/>
      <c r="I58" s="51"/>
      <c r="J58" s="44" t="s">
        <v>29</v>
      </c>
      <c r="K58" s="52"/>
    </row>
    <row r="59" spans="1:11" ht="13.5" thickBot="1">
      <c r="A59" s="45"/>
      <c r="B59" s="46"/>
      <c r="C59" s="48"/>
      <c r="D59" s="46"/>
      <c r="E59" s="46"/>
      <c r="F59" s="49"/>
      <c r="G59" s="46"/>
      <c r="H59" s="46"/>
      <c r="I59" s="49"/>
      <c r="J59" s="46"/>
      <c r="K59" s="53"/>
    </row>
    <row r="60" spans="1:11" ht="13.5" thickTop="1">
      <c r="A60" s="8"/>
      <c r="B60" s="8"/>
      <c r="C60" s="7"/>
      <c r="D60" s="8"/>
      <c r="E60" s="8"/>
      <c r="F60" s="7"/>
      <c r="G60" s="8"/>
      <c r="H60" s="8"/>
      <c r="I60" s="8"/>
      <c r="J60" s="8"/>
      <c r="K60" s="8"/>
    </row>
    <row r="61" spans="1:11" ht="12.75">
      <c r="A61" s="8"/>
      <c r="B61" s="8"/>
      <c r="C61" s="7"/>
      <c r="D61" s="8"/>
      <c r="E61" s="8"/>
      <c r="F61" s="7"/>
      <c r="G61" s="8"/>
      <c r="H61" s="8"/>
      <c r="I61" s="8"/>
      <c r="J61" s="8"/>
      <c r="K61" s="8"/>
    </row>
  </sheetData>
  <mergeCells count="212">
    <mergeCell ref="H7:H10"/>
    <mergeCell ref="I7:I10"/>
    <mergeCell ref="B9:B10"/>
    <mergeCell ref="D9:D10"/>
    <mergeCell ref="E9:E10"/>
    <mergeCell ref="J7:J10"/>
    <mergeCell ref="K7:K10"/>
    <mergeCell ref="A1:F1"/>
    <mergeCell ref="F4:G4"/>
    <mergeCell ref="F5:G5"/>
    <mergeCell ref="A5:B5"/>
    <mergeCell ref="A4:B4"/>
    <mergeCell ref="H4:K4"/>
    <mergeCell ref="H5:K5"/>
    <mergeCell ref="G9:G10"/>
    <mergeCell ref="C5:E5"/>
    <mergeCell ref="C4:E4"/>
    <mergeCell ref="A11:A12"/>
    <mergeCell ref="B11:B12"/>
    <mergeCell ref="D11:D12"/>
    <mergeCell ref="A7:A10"/>
    <mergeCell ref="B7:G8"/>
    <mergeCell ref="A13:A14"/>
    <mergeCell ref="B13:B14"/>
    <mergeCell ref="D13:D14"/>
    <mergeCell ref="E13:E14"/>
    <mergeCell ref="D15:D16"/>
    <mergeCell ref="D17:D18"/>
    <mergeCell ref="H14:H15"/>
    <mergeCell ref="G13:G14"/>
    <mergeCell ref="H12:H13"/>
    <mergeCell ref="E15:E16"/>
    <mergeCell ref="E17:E18"/>
    <mergeCell ref="G15:G16"/>
    <mergeCell ref="G17:G18"/>
    <mergeCell ref="A15:A16"/>
    <mergeCell ref="B15:B16"/>
    <mergeCell ref="A17:A18"/>
    <mergeCell ref="B17:B18"/>
    <mergeCell ref="A19:A20"/>
    <mergeCell ref="B19:B20"/>
    <mergeCell ref="A21:A22"/>
    <mergeCell ref="B21:B22"/>
    <mergeCell ref="A23:A24"/>
    <mergeCell ref="B23:B24"/>
    <mergeCell ref="A25:A26"/>
    <mergeCell ref="B25:B26"/>
    <mergeCell ref="A27:A28"/>
    <mergeCell ref="B27:B28"/>
    <mergeCell ref="A29:A30"/>
    <mergeCell ref="B29:B30"/>
    <mergeCell ref="A31:A32"/>
    <mergeCell ref="B31:B32"/>
    <mergeCell ref="A33:A34"/>
    <mergeCell ref="B33:B34"/>
    <mergeCell ref="A35:A36"/>
    <mergeCell ref="B35:B36"/>
    <mergeCell ref="A37:A38"/>
    <mergeCell ref="B37:B38"/>
    <mergeCell ref="A39:A40"/>
    <mergeCell ref="B39:B40"/>
    <mergeCell ref="A41:A42"/>
    <mergeCell ref="B41:B42"/>
    <mergeCell ref="A43:A44"/>
    <mergeCell ref="B43:B44"/>
    <mergeCell ref="A45:A46"/>
    <mergeCell ref="B45:B46"/>
    <mergeCell ref="D19:D20"/>
    <mergeCell ref="D21:D22"/>
    <mergeCell ref="D23:D24"/>
    <mergeCell ref="D25:D26"/>
    <mergeCell ref="D39:D40"/>
    <mergeCell ref="D41:D42"/>
    <mergeCell ref="D27:D28"/>
    <mergeCell ref="D29:D30"/>
    <mergeCell ref="D31:D32"/>
    <mergeCell ref="D33:D34"/>
    <mergeCell ref="E27:E28"/>
    <mergeCell ref="E29:E30"/>
    <mergeCell ref="D35:D36"/>
    <mergeCell ref="D37:D38"/>
    <mergeCell ref="E19:E20"/>
    <mergeCell ref="E21:E22"/>
    <mergeCell ref="K19:K20"/>
    <mergeCell ref="E39:E40"/>
    <mergeCell ref="E23:E24"/>
    <mergeCell ref="E25:E26"/>
    <mergeCell ref="G19:G20"/>
    <mergeCell ref="J19:J20"/>
    <mergeCell ref="G31:G32"/>
    <mergeCell ref="G33:G34"/>
    <mergeCell ref="E41:E42"/>
    <mergeCell ref="E43:E44"/>
    <mergeCell ref="E31:E32"/>
    <mergeCell ref="E33:E34"/>
    <mergeCell ref="E35:E36"/>
    <mergeCell ref="E37:E38"/>
    <mergeCell ref="G35:G36"/>
    <mergeCell ref="G21:G22"/>
    <mergeCell ref="G23:G24"/>
    <mergeCell ref="G25:G26"/>
    <mergeCell ref="G27:G28"/>
    <mergeCell ref="H22:H23"/>
    <mergeCell ref="G45:G46"/>
    <mergeCell ref="H16:H17"/>
    <mergeCell ref="H18:H19"/>
    <mergeCell ref="H20:H21"/>
    <mergeCell ref="G37:G38"/>
    <mergeCell ref="G39:G40"/>
    <mergeCell ref="G41:G42"/>
    <mergeCell ref="G43:G44"/>
    <mergeCell ref="G29:G30"/>
    <mergeCell ref="K58:K59"/>
    <mergeCell ref="H38:H39"/>
    <mergeCell ref="H36:H37"/>
    <mergeCell ref="H34:H35"/>
    <mergeCell ref="H42:H43"/>
    <mergeCell ref="I49:I50"/>
    <mergeCell ref="J49:J50"/>
    <mergeCell ref="K49:K50"/>
    <mergeCell ref="H51:H55"/>
    <mergeCell ref="I51:I55"/>
    <mergeCell ref="D3:E3"/>
    <mergeCell ref="J58:J59"/>
    <mergeCell ref="I58:I59"/>
    <mergeCell ref="H40:H41"/>
    <mergeCell ref="H32:H33"/>
    <mergeCell ref="H30:H31"/>
    <mergeCell ref="H28:H29"/>
    <mergeCell ref="H26:H27"/>
    <mergeCell ref="H24:H25"/>
    <mergeCell ref="H44:H45"/>
    <mergeCell ref="B51:B55"/>
    <mergeCell ref="D51:D55"/>
    <mergeCell ref="E51:E55"/>
    <mergeCell ref="G51:G55"/>
    <mergeCell ref="E45:E46"/>
    <mergeCell ref="D43:D44"/>
    <mergeCell ref="D45:D46"/>
    <mergeCell ref="H46:H47"/>
    <mergeCell ref="G47:G48"/>
    <mergeCell ref="H48:H49"/>
    <mergeCell ref="G49:G50"/>
    <mergeCell ref="A58:B59"/>
    <mergeCell ref="D58:E59"/>
    <mergeCell ref="G58:H59"/>
    <mergeCell ref="C58:C59"/>
    <mergeCell ref="F58:F59"/>
    <mergeCell ref="A47:A48"/>
    <mergeCell ref="B47:B48"/>
    <mergeCell ref="D47:D48"/>
    <mergeCell ref="E47:E48"/>
    <mergeCell ref="A49:A50"/>
    <mergeCell ref="B49:B50"/>
    <mergeCell ref="D49:D50"/>
    <mergeCell ref="E49:E50"/>
    <mergeCell ref="I19:I20"/>
    <mergeCell ref="I21:I22"/>
    <mergeCell ref="I25:I26"/>
    <mergeCell ref="I29:I30"/>
    <mergeCell ref="I11:I12"/>
    <mergeCell ref="I13:I14"/>
    <mergeCell ref="I15:I16"/>
    <mergeCell ref="I17:I18"/>
    <mergeCell ref="J11:J12"/>
    <mergeCell ref="J13:J14"/>
    <mergeCell ref="J15:J16"/>
    <mergeCell ref="J17:J18"/>
    <mergeCell ref="K11:K12"/>
    <mergeCell ref="K13:K14"/>
    <mergeCell ref="K15:K16"/>
    <mergeCell ref="K17:K18"/>
    <mergeCell ref="K21:K22"/>
    <mergeCell ref="I23:I24"/>
    <mergeCell ref="J23:J24"/>
    <mergeCell ref="K23:K24"/>
    <mergeCell ref="J21:J22"/>
    <mergeCell ref="J25:J26"/>
    <mergeCell ref="K25:K26"/>
    <mergeCell ref="I27:I28"/>
    <mergeCell ref="J27:J28"/>
    <mergeCell ref="K27:K28"/>
    <mergeCell ref="J29:J30"/>
    <mergeCell ref="K29:K30"/>
    <mergeCell ref="I31:I32"/>
    <mergeCell ref="J31:J32"/>
    <mergeCell ref="K31:K32"/>
    <mergeCell ref="J33:J34"/>
    <mergeCell ref="K33:K34"/>
    <mergeCell ref="I35:I36"/>
    <mergeCell ref="J35:J36"/>
    <mergeCell ref="K35:K36"/>
    <mergeCell ref="I33:I34"/>
    <mergeCell ref="I47:I48"/>
    <mergeCell ref="J47:J48"/>
    <mergeCell ref="K47:K48"/>
    <mergeCell ref="J41:J42"/>
    <mergeCell ref="K41:K42"/>
    <mergeCell ref="I43:I44"/>
    <mergeCell ref="J43:J44"/>
    <mergeCell ref="K43:K44"/>
    <mergeCell ref="I41:I42"/>
    <mergeCell ref="A2:H2"/>
    <mergeCell ref="I45:I46"/>
    <mergeCell ref="J45:J46"/>
    <mergeCell ref="K45:K46"/>
    <mergeCell ref="J37:J38"/>
    <mergeCell ref="K37:K38"/>
    <mergeCell ref="I39:I40"/>
    <mergeCell ref="J39:J40"/>
    <mergeCell ref="K39:K40"/>
    <mergeCell ref="I37:I38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DOGS / AUTh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Kostas Katsambalos</dc:creator>
  <cp:keywords/>
  <dc:description/>
  <cp:lastModifiedBy>Kostas Katsambalos</cp:lastModifiedBy>
  <cp:lastPrinted>2005-08-25T06:35:22Z</cp:lastPrinted>
  <dcterms:created xsi:type="dcterms:W3CDTF">2005-04-14T09:10:16Z</dcterms:created>
  <dcterms:modified xsi:type="dcterms:W3CDTF">2006-05-15T07:00:39Z</dcterms:modified>
  <cp:category/>
  <cp:version/>
  <cp:contentType/>
  <cp:contentStatus/>
</cp:coreProperties>
</file>